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HomePage\xserver\excel-word-template-net\20240728\"/>
    </mc:Choice>
  </mc:AlternateContent>
  <xr:revisionPtr revIDLastSave="0" documentId="13_ncr:1_{AC40509C-272A-4991-AA05-219308D12DBE}" xr6:coauthVersionLast="47" xr6:coauthVersionMax="47" xr10:uidLastSave="{00000000-0000-0000-0000-000000000000}"/>
  <bookViews>
    <workbookView xWindow="4335" yWindow="60" windowWidth="22575" windowHeight="13575" xr2:uid="{8C17EE2C-8D4F-4CE9-A13F-1B250C2633D6}"/>
  </bookViews>
  <sheets>
    <sheet name="Sheet1" sheetId="1" r:id="rId1"/>
  </sheets>
  <definedNames>
    <definedName name="_xlnm.Print_Area" localSheetId="0">Sheet1!$B$3:$AH$31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7" i="1" s="1"/>
  <c r="D19" i="1"/>
  <c r="B19" i="1" s="1"/>
  <c r="D5" i="1"/>
  <c r="D6" i="1" s="1"/>
  <c r="D12" i="1"/>
  <c r="E12" i="1" s="1"/>
  <c r="E26" i="1" l="1"/>
  <c r="B26" i="1"/>
  <c r="E19" i="1"/>
  <c r="F19" i="1" s="1"/>
  <c r="D20" i="1"/>
  <c r="B12" i="1"/>
  <c r="B5" i="1"/>
  <c r="E13" i="1"/>
  <c r="F12" i="1"/>
  <c r="D13" i="1"/>
  <c r="E5" i="1"/>
  <c r="E27" i="1" l="1"/>
  <c r="F26" i="1"/>
  <c r="E20" i="1"/>
  <c r="F20" i="1"/>
  <c r="G19" i="1"/>
  <c r="F13" i="1"/>
  <c r="G12" i="1"/>
  <c r="E6" i="1"/>
  <c r="F5" i="1"/>
  <c r="G26" i="1" l="1"/>
  <c r="F27" i="1"/>
  <c r="H19" i="1"/>
  <c r="G20" i="1"/>
  <c r="H12" i="1"/>
  <c r="G13" i="1"/>
  <c r="G5" i="1"/>
  <c r="F6" i="1"/>
  <c r="G27" i="1" l="1"/>
  <c r="H26" i="1"/>
  <c r="I19" i="1"/>
  <c r="H20" i="1"/>
  <c r="I12" i="1"/>
  <c r="H13" i="1"/>
  <c r="G6" i="1"/>
  <c r="H5" i="1"/>
  <c r="H27" i="1" l="1"/>
  <c r="I26" i="1"/>
  <c r="I20" i="1"/>
  <c r="J19" i="1"/>
  <c r="J12" i="1"/>
  <c r="I13" i="1"/>
  <c r="I5" i="1"/>
  <c r="H6" i="1"/>
  <c r="J26" i="1" l="1"/>
  <c r="I27" i="1"/>
  <c r="J20" i="1"/>
  <c r="K19" i="1"/>
  <c r="J13" i="1"/>
  <c r="K12" i="1"/>
  <c r="I6" i="1"/>
  <c r="J5" i="1"/>
  <c r="K26" i="1" l="1"/>
  <c r="J27" i="1"/>
  <c r="L19" i="1"/>
  <c r="K20" i="1"/>
  <c r="K13" i="1"/>
  <c r="L12" i="1"/>
  <c r="K5" i="1"/>
  <c r="J6" i="1"/>
  <c r="L26" i="1" l="1"/>
  <c r="K27" i="1"/>
  <c r="M19" i="1"/>
  <c r="L20" i="1"/>
  <c r="M12" i="1"/>
  <c r="L13" i="1"/>
  <c r="L5" i="1"/>
  <c r="K6" i="1"/>
  <c r="L27" i="1" l="1"/>
  <c r="M26" i="1"/>
  <c r="M20" i="1"/>
  <c r="N19" i="1"/>
  <c r="M13" i="1"/>
  <c r="N12" i="1"/>
  <c r="M5" i="1"/>
  <c r="L6" i="1"/>
  <c r="M27" i="1" l="1"/>
  <c r="N26" i="1"/>
  <c r="N20" i="1"/>
  <c r="O19" i="1"/>
  <c r="N13" i="1"/>
  <c r="O12" i="1"/>
  <c r="N5" i="1"/>
  <c r="M6" i="1"/>
  <c r="O26" i="1" l="1"/>
  <c r="N27" i="1"/>
  <c r="P19" i="1"/>
  <c r="O20" i="1"/>
  <c r="P12" i="1"/>
  <c r="O13" i="1"/>
  <c r="O5" i="1"/>
  <c r="N6" i="1"/>
  <c r="P26" i="1" l="1"/>
  <c r="O27" i="1"/>
  <c r="Q19" i="1"/>
  <c r="P20" i="1"/>
  <c r="Q12" i="1"/>
  <c r="P13" i="1"/>
  <c r="P5" i="1"/>
  <c r="O6" i="1"/>
  <c r="Q26" i="1" l="1"/>
  <c r="P27" i="1"/>
  <c r="Q20" i="1"/>
  <c r="R19" i="1"/>
  <c r="Q13" i="1"/>
  <c r="R12" i="1"/>
  <c r="P6" i="1"/>
  <c r="Q5" i="1"/>
  <c r="Q27" i="1" l="1"/>
  <c r="R26" i="1"/>
  <c r="R20" i="1"/>
  <c r="S19" i="1"/>
  <c r="R13" i="1"/>
  <c r="S12" i="1"/>
  <c r="Q6" i="1"/>
  <c r="R5" i="1"/>
  <c r="S26" i="1" l="1"/>
  <c r="R27" i="1"/>
  <c r="T19" i="1"/>
  <c r="S20" i="1"/>
  <c r="S13" i="1"/>
  <c r="T12" i="1"/>
  <c r="S5" i="1"/>
  <c r="R6" i="1"/>
  <c r="S27" i="1" l="1"/>
  <c r="T26" i="1"/>
  <c r="U19" i="1"/>
  <c r="T20" i="1"/>
  <c r="U12" i="1"/>
  <c r="T13" i="1"/>
  <c r="S6" i="1"/>
  <c r="T5" i="1"/>
  <c r="T27" i="1" l="1"/>
  <c r="U26" i="1"/>
  <c r="U20" i="1"/>
  <c r="V19" i="1"/>
  <c r="V12" i="1"/>
  <c r="U13" i="1"/>
  <c r="U5" i="1"/>
  <c r="T6" i="1"/>
  <c r="V26" i="1" l="1"/>
  <c r="U27" i="1"/>
  <c r="V20" i="1"/>
  <c r="W19" i="1"/>
  <c r="V13" i="1"/>
  <c r="W12" i="1"/>
  <c r="U6" i="1"/>
  <c r="V5" i="1"/>
  <c r="W26" i="1" l="1"/>
  <c r="V27" i="1"/>
  <c r="X19" i="1"/>
  <c r="W20" i="1"/>
  <c r="X12" i="1"/>
  <c r="W13" i="1"/>
  <c r="W5" i="1"/>
  <c r="V6" i="1"/>
  <c r="X26" i="1" l="1"/>
  <c r="W27" i="1"/>
  <c r="Y19" i="1"/>
  <c r="X20" i="1"/>
  <c r="Y12" i="1"/>
  <c r="X13" i="1"/>
  <c r="X5" i="1"/>
  <c r="W6" i="1"/>
  <c r="X27" i="1" l="1"/>
  <c r="Y26" i="1"/>
  <c r="Y20" i="1"/>
  <c r="Z19" i="1"/>
  <c r="Z12" i="1"/>
  <c r="Y13" i="1"/>
  <c r="Y5" i="1"/>
  <c r="X6" i="1"/>
  <c r="Y27" i="1" l="1"/>
  <c r="Z26" i="1"/>
  <c r="Z20" i="1"/>
  <c r="AA19" i="1"/>
  <c r="Z13" i="1"/>
  <c r="AA12" i="1"/>
  <c r="Z5" i="1"/>
  <c r="Y6" i="1"/>
  <c r="AA26" i="1" l="1"/>
  <c r="Z27" i="1"/>
  <c r="AB19" i="1"/>
  <c r="AA20" i="1"/>
  <c r="AA13" i="1"/>
  <c r="AB12" i="1"/>
  <c r="AA5" i="1"/>
  <c r="Z6" i="1"/>
  <c r="AB26" i="1" l="1"/>
  <c r="AA27" i="1"/>
  <c r="AC19" i="1"/>
  <c r="AB20" i="1"/>
  <c r="AC12" i="1"/>
  <c r="AB13" i="1"/>
  <c r="AB5" i="1"/>
  <c r="AA6" i="1"/>
  <c r="AB27" i="1" l="1"/>
  <c r="AC26" i="1"/>
  <c r="AC20" i="1"/>
  <c r="AD19" i="1"/>
  <c r="AC13" i="1"/>
  <c r="AD12" i="1"/>
  <c r="AC5" i="1"/>
  <c r="AB6" i="1"/>
  <c r="AD26" i="1" l="1"/>
  <c r="AC27" i="1"/>
  <c r="AD20" i="1"/>
  <c r="AE19" i="1"/>
  <c r="AD13" i="1"/>
  <c r="AE12" i="1"/>
  <c r="AC6" i="1"/>
  <c r="AD5" i="1"/>
  <c r="AE26" i="1" l="1"/>
  <c r="AD27" i="1"/>
  <c r="AF19" i="1"/>
  <c r="AE20" i="1"/>
  <c r="AF12" i="1"/>
  <c r="AE13" i="1"/>
  <c r="AE5" i="1"/>
  <c r="AD6" i="1"/>
  <c r="AE27" i="1" l="1"/>
  <c r="AF26" i="1"/>
  <c r="AG19" i="1"/>
  <c r="AF20" i="1"/>
  <c r="AG12" i="1"/>
  <c r="AF13" i="1"/>
  <c r="AE6" i="1"/>
  <c r="AF5" i="1"/>
  <c r="AF27" i="1" l="1"/>
  <c r="AG26" i="1"/>
  <c r="AG20" i="1"/>
  <c r="AH19" i="1"/>
  <c r="AH20" i="1" s="1"/>
  <c r="AH12" i="1"/>
  <c r="AH13" i="1" s="1"/>
  <c r="AG13" i="1"/>
  <c r="AG5" i="1"/>
  <c r="AF6" i="1"/>
  <c r="AG27" i="1" l="1"/>
  <c r="AH26" i="1"/>
  <c r="AH27" i="1" s="1"/>
  <c r="AG6" i="1"/>
  <c r="AH5" i="1"/>
  <c r="AH6" i="1" s="1"/>
</calcChain>
</file>

<file path=xl/sharedStrings.xml><?xml version="1.0" encoding="utf-8"?>
<sst xmlns="http://schemas.openxmlformats.org/spreadsheetml/2006/main" count="21" uniqueCount="9">
  <si>
    <t>年</t>
    <rPh sb="0" eb="1">
      <t>ネン</t>
    </rPh>
    <phoneticPr fontId="1"/>
  </si>
  <si>
    <t>月</t>
    <rPh sb="0" eb="1">
      <t>ツキ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</si>
  <si>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</si>
  <si>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</si>
  <si>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夜</t>
    <rPh sb="0" eb="1">
      <t>ヨル</t>
    </rPh>
    <phoneticPr fontId="1"/>
  </si>
  <si>
    <t>就寝前</t>
    <rPh sb="0" eb="2">
      <t>シュウシン</t>
    </rPh>
    <rPh sb="2" eb="3">
      <t>マエ</t>
    </rPh>
    <phoneticPr fontId="1"/>
  </si>
  <si>
    <t>開始年月：</t>
    <rPh sb="0" eb="2">
      <t>カイシ</t>
    </rPh>
    <rPh sb="2" eb="3">
      <t>ネン</t>
    </rPh>
    <rPh sb="3" eb="4">
      <t>ガツ</t>
    </rPh>
    <phoneticPr fontId="1"/>
  </si>
  <si>
    <t>サプリ・お薬飲み忘れチェックシート</t>
    <rPh sb="5" eb="6">
      <t>クスリ</t>
    </rPh>
    <rPh sb="6" eb="7">
      <t>ノ</t>
    </rPh>
    <rPh sb="8" eb="9">
      <t>ワス</t>
    </rPh>
    <phoneticPr fontId="1"/>
  </si>
  <si>
    <t>役立ち実用テンプレート集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</si>
</sst>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b/>
      <u/>
      <sz val="11"/>
      <color theme="10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top"/>
    </xf>
    <xf numFmtId="0" fontId="2" fillId="0" borderId="1" xfId="0" applyFont="1" applyBorder="1">
      <alignment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0" borderId="0" xfId="1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 indent="3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8">
    <dxf>
      <font>
        <color rgb="FFFF0000"/>
      </font>
    </dxf>
    <dxf>
      <font>
        <color theme="4"/>
      </font>
    </dxf>
    <dxf>
      <font>
        <color rgb="FFFF0000"/>
      </font>
    </dxf>
    <dxf>
      <font>
        <color theme="4"/>
      </font>
    </dxf>
    <dxf>
      <font>
        <color rgb="FFFF0000"/>
      </font>
    </dxf>
    <dxf>
      <font>
        <color theme="4"/>
      </font>
    </dxf>
    <dxf>
      <font>
        <color rgb="FFFF0000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-word-template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C608C-FE0F-4C28-BD54-5C440876462E}">
  <dimension ref="A1:AH31"/>
  <sheetViews>
    <sheetView showGridLines="0" tabSelected="1" workbookViewId="0"/>
  </sheetViews>
  <sheetFormatPr defaultRowHeight="13.5" x14ac:dyDescent="0.15"/>
  <cols>
    <col min="1" max="3" width="3.75" customWidth="1"/>
    <col min="4" max="34" width="4.375" customWidth="1"/>
  </cols>
  <sheetData>
    <row r="1" spans="1:34" s="21" customFormat="1" ht="15.75" x14ac:dyDescent="0.15">
      <c r="A1" s="20" t="s">
        <v>8</v>
      </c>
    </row>
    <row r="2" spans="1:34" s="1" customFormat="1" ht="22.5" customHeight="1" x14ac:dyDescent="0.1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ht="22.5" customHeight="1" x14ac:dyDescent="0.15">
      <c r="B3" s="33" t="s">
        <v>6</v>
      </c>
      <c r="C3" s="33"/>
      <c r="D3" s="33"/>
      <c r="E3" s="34">
        <v>2024</v>
      </c>
      <c r="F3" s="34"/>
      <c r="G3" s="2" t="s">
        <v>0</v>
      </c>
      <c r="H3" s="2">
        <v>11</v>
      </c>
      <c r="I3" s="2" t="s">
        <v>1</v>
      </c>
      <c r="K3" s="22" t="s">
        <v>7</v>
      </c>
    </row>
    <row r="4" spans="1:34" ht="14.25" customHeight="1" thickBot="1" x14ac:dyDescent="0.2"/>
    <row r="5" spans="1:34" ht="18.75" customHeight="1" x14ac:dyDescent="0.15">
      <c r="B5" s="25" t="str">
        <f>MONTH(D5) &amp; "月"</f>
        <v>11月</v>
      </c>
      <c r="C5" s="26"/>
      <c r="D5" s="11">
        <f>DATE($E$3,$H$3,1)</f>
        <v>45597</v>
      </c>
      <c r="E5" s="12">
        <f>IF(D5="","",IF(DAY(D5+1)=1,"",D5+1))</f>
        <v>45598</v>
      </c>
      <c r="F5" s="12">
        <f t="shared" ref="F5:AH5" si="0">IF(E5="","",IF(DAY(E5+1)=1,"",E5+1))</f>
        <v>45599</v>
      </c>
      <c r="G5" s="12">
        <f t="shared" si="0"/>
        <v>45600</v>
      </c>
      <c r="H5" s="12">
        <f t="shared" si="0"/>
        <v>45601</v>
      </c>
      <c r="I5" s="12">
        <f t="shared" si="0"/>
        <v>45602</v>
      </c>
      <c r="J5" s="12">
        <f t="shared" si="0"/>
        <v>45603</v>
      </c>
      <c r="K5" s="12">
        <f t="shared" si="0"/>
        <v>45604</v>
      </c>
      <c r="L5" s="12">
        <f t="shared" si="0"/>
        <v>45605</v>
      </c>
      <c r="M5" s="12">
        <f t="shared" si="0"/>
        <v>45606</v>
      </c>
      <c r="N5" s="12">
        <f t="shared" si="0"/>
        <v>45607</v>
      </c>
      <c r="O5" s="12">
        <f t="shared" si="0"/>
        <v>45608</v>
      </c>
      <c r="P5" s="12">
        <f t="shared" si="0"/>
        <v>45609</v>
      </c>
      <c r="Q5" s="12">
        <f t="shared" si="0"/>
        <v>45610</v>
      </c>
      <c r="R5" s="12">
        <f t="shared" si="0"/>
        <v>45611</v>
      </c>
      <c r="S5" s="12">
        <f t="shared" si="0"/>
        <v>45612</v>
      </c>
      <c r="T5" s="12">
        <f t="shared" si="0"/>
        <v>45613</v>
      </c>
      <c r="U5" s="12">
        <f t="shared" si="0"/>
        <v>45614</v>
      </c>
      <c r="V5" s="12">
        <f t="shared" si="0"/>
        <v>45615</v>
      </c>
      <c r="W5" s="12">
        <f t="shared" si="0"/>
        <v>45616</v>
      </c>
      <c r="X5" s="12">
        <f t="shared" si="0"/>
        <v>45617</v>
      </c>
      <c r="Y5" s="12">
        <f t="shared" si="0"/>
        <v>45618</v>
      </c>
      <c r="Z5" s="12">
        <f t="shared" si="0"/>
        <v>45619</v>
      </c>
      <c r="AA5" s="12">
        <f t="shared" si="0"/>
        <v>45620</v>
      </c>
      <c r="AB5" s="12">
        <f t="shared" si="0"/>
        <v>45621</v>
      </c>
      <c r="AC5" s="12">
        <f t="shared" si="0"/>
        <v>45622</v>
      </c>
      <c r="AD5" s="12">
        <f t="shared" si="0"/>
        <v>45623</v>
      </c>
      <c r="AE5" s="12">
        <f t="shared" si="0"/>
        <v>45624</v>
      </c>
      <c r="AF5" s="12">
        <f t="shared" si="0"/>
        <v>45625</v>
      </c>
      <c r="AG5" s="12">
        <f t="shared" si="0"/>
        <v>45626</v>
      </c>
      <c r="AH5" s="13" t="str">
        <f t="shared" si="0"/>
        <v/>
      </c>
    </row>
    <row r="6" spans="1:34" ht="18.75" customHeight="1" x14ac:dyDescent="0.15">
      <c r="B6" s="27"/>
      <c r="C6" s="28"/>
      <c r="D6" s="3">
        <f>+D5</f>
        <v>45597</v>
      </c>
      <c r="E6" s="4">
        <f t="shared" ref="E6:AH6" si="1">+E5</f>
        <v>45598</v>
      </c>
      <c r="F6" s="4">
        <f t="shared" si="1"/>
        <v>45599</v>
      </c>
      <c r="G6" s="4">
        <f t="shared" si="1"/>
        <v>45600</v>
      </c>
      <c r="H6" s="4">
        <f t="shared" si="1"/>
        <v>45601</v>
      </c>
      <c r="I6" s="4">
        <f t="shared" si="1"/>
        <v>45602</v>
      </c>
      <c r="J6" s="4">
        <f t="shared" si="1"/>
        <v>45603</v>
      </c>
      <c r="K6" s="4">
        <f t="shared" si="1"/>
        <v>45604</v>
      </c>
      <c r="L6" s="4">
        <f t="shared" si="1"/>
        <v>45605</v>
      </c>
      <c r="M6" s="4">
        <f t="shared" si="1"/>
        <v>45606</v>
      </c>
      <c r="N6" s="4">
        <f t="shared" si="1"/>
        <v>45607</v>
      </c>
      <c r="O6" s="4">
        <f t="shared" si="1"/>
        <v>45608</v>
      </c>
      <c r="P6" s="4">
        <f t="shared" si="1"/>
        <v>45609</v>
      </c>
      <c r="Q6" s="4">
        <f t="shared" si="1"/>
        <v>45610</v>
      </c>
      <c r="R6" s="4">
        <f t="shared" si="1"/>
        <v>45611</v>
      </c>
      <c r="S6" s="4">
        <f t="shared" si="1"/>
        <v>45612</v>
      </c>
      <c r="T6" s="4">
        <f t="shared" si="1"/>
        <v>45613</v>
      </c>
      <c r="U6" s="4">
        <f t="shared" si="1"/>
        <v>45614</v>
      </c>
      <c r="V6" s="4">
        <f t="shared" si="1"/>
        <v>45615</v>
      </c>
      <c r="W6" s="4">
        <f t="shared" si="1"/>
        <v>45616</v>
      </c>
      <c r="X6" s="4">
        <f t="shared" si="1"/>
        <v>45617</v>
      </c>
      <c r="Y6" s="4">
        <f t="shared" si="1"/>
        <v>45618</v>
      </c>
      <c r="Z6" s="4">
        <f t="shared" si="1"/>
        <v>45619</v>
      </c>
      <c r="AA6" s="4">
        <f t="shared" si="1"/>
        <v>45620</v>
      </c>
      <c r="AB6" s="4">
        <f t="shared" si="1"/>
        <v>45621</v>
      </c>
      <c r="AC6" s="4">
        <f t="shared" si="1"/>
        <v>45622</v>
      </c>
      <c r="AD6" s="4">
        <f t="shared" si="1"/>
        <v>45623</v>
      </c>
      <c r="AE6" s="4">
        <f t="shared" si="1"/>
        <v>45624</v>
      </c>
      <c r="AF6" s="4">
        <f t="shared" si="1"/>
        <v>45625</v>
      </c>
      <c r="AG6" s="4">
        <f t="shared" si="1"/>
        <v>45626</v>
      </c>
      <c r="AH6" s="14" t="str">
        <f t="shared" si="1"/>
        <v/>
      </c>
    </row>
    <row r="7" spans="1:34" ht="22.5" customHeight="1" x14ac:dyDescent="0.15">
      <c r="B7" s="29" t="s">
        <v>2</v>
      </c>
      <c r="C7" s="30"/>
      <c r="D7" s="5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15"/>
    </row>
    <row r="8" spans="1:34" ht="22.5" customHeight="1" x14ac:dyDescent="0.15">
      <c r="B8" s="31" t="s">
        <v>3</v>
      </c>
      <c r="C8" s="32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16"/>
    </row>
    <row r="9" spans="1:34" ht="22.5" customHeight="1" x14ac:dyDescent="0.15">
      <c r="B9" s="31" t="s">
        <v>4</v>
      </c>
      <c r="C9" s="32"/>
      <c r="D9" s="7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16"/>
    </row>
    <row r="10" spans="1:34" ht="22.5" customHeight="1" thickBot="1" x14ac:dyDescent="0.2">
      <c r="B10" s="23" t="s">
        <v>5</v>
      </c>
      <c r="C10" s="24"/>
      <c r="D10" s="17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9"/>
    </row>
    <row r="11" spans="1:34" ht="9" customHeight="1" thickBot="1" x14ac:dyDescent="0.2">
      <c r="B11" s="10"/>
      <c r="C11" s="10"/>
    </row>
    <row r="12" spans="1:34" ht="18.75" customHeight="1" x14ac:dyDescent="0.15">
      <c r="B12" s="25" t="str">
        <f>MONTH(D12) &amp; "月"</f>
        <v>12月</v>
      </c>
      <c r="C12" s="26"/>
      <c r="D12" s="11">
        <f>DATE($E$3,$H$3+1,1)</f>
        <v>45627</v>
      </c>
      <c r="E12" s="12">
        <f>IF(D12="","",IF(DAY(D12+1)=1,"",D12+1))</f>
        <v>45628</v>
      </c>
      <c r="F12" s="12">
        <f t="shared" ref="F12" si="2">IF(E12="","",IF(DAY(E12+1)=1,"",E12+1))</f>
        <v>45629</v>
      </c>
      <c r="G12" s="12">
        <f t="shared" ref="G12" si="3">IF(F12="","",IF(DAY(F12+1)=1,"",F12+1))</f>
        <v>45630</v>
      </c>
      <c r="H12" s="12">
        <f t="shared" ref="H12" si="4">IF(G12="","",IF(DAY(G12+1)=1,"",G12+1))</f>
        <v>45631</v>
      </c>
      <c r="I12" s="12">
        <f t="shared" ref="I12" si="5">IF(H12="","",IF(DAY(H12+1)=1,"",H12+1))</f>
        <v>45632</v>
      </c>
      <c r="J12" s="12">
        <f t="shared" ref="J12" si="6">IF(I12="","",IF(DAY(I12+1)=1,"",I12+1))</f>
        <v>45633</v>
      </c>
      <c r="K12" s="12">
        <f t="shared" ref="K12" si="7">IF(J12="","",IF(DAY(J12+1)=1,"",J12+1))</f>
        <v>45634</v>
      </c>
      <c r="L12" s="12">
        <f t="shared" ref="L12" si="8">IF(K12="","",IF(DAY(K12+1)=1,"",K12+1))</f>
        <v>45635</v>
      </c>
      <c r="M12" s="12">
        <f t="shared" ref="M12" si="9">IF(L12="","",IF(DAY(L12+1)=1,"",L12+1))</f>
        <v>45636</v>
      </c>
      <c r="N12" s="12">
        <f t="shared" ref="N12" si="10">IF(M12="","",IF(DAY(M12+1)=1,"",M12+1))</f>
        <v>45637</v>
      </c>
      <c r="O12" s="12">
        <f t="shared" ref="O12" si="11">IF(N12="","",IF(DAY(N12+1)=1,"",N12+1))</f>
        <v>45638</v>
      </c>
      <c r="P12" s="12">
        <f t="shared" ref="P12" si="12">IF(O12="","",IF(DAY(O12+1)=1,"",O12+1))</f>
        <v>45639</v>
      </c>
      <c r="Q12" s="12">
        <f t="shared" ref="Q12" si="13">IF(P12="","",IF(DAY(P12+1)=1,"",P12+1))</f>
        <v>45640</v>
      </c>
      <c r="R12" s="12">
        <f t="shared" ref="R12" si="14">IF(Q12="","",IF(DAY(Q12+1)=1,"",Q12+1))</f>
        <v>45641</v>
      </c>
      <c r="S12" s="12">
        <f t="shared" ref="S12" si="15">IF(R12="","",IF(DAY(R12+1)=1,"",R12+1))</f>
        <v>45642</v>
      </c>
      <c r="T12" s="12">
        <f t="shared" ref="T12" si="16">IF(S12="","",IF(DAY(S12+1)=1,"",S12+1))</f>
        <v>45643</v>
      </c>
      <c r="U12" s="12">
        <f t="shared" ref="U12" si="17">IF(T12="","",IF(DAY(T12+1)=1,"",T12+1))</f>
        <v>45644</v>
      </c>
      <c r="V12" s="12">
        <f t="shared" ref="V12" si="18">IF(U12="","",IF(DAY(U12+1)=1,"",U12+1))</f>
        <v>45645</v>
      </c>
      <c r="W12" s="12">
        <f t="shared" ref="W12" si="19">IF(V12="","",IF(DAY(V12+1)=1,"",V12+1))</f>
        <v>45646</v>
      </c>
      <c r="X12" s="12">
        <f t="shared" ref="X12" si="20">IF(W12="","",IF(DAY(W12+1)=1,"",W12+1))</f>
        <v>45647</v>
      </c>
      <c r="Y12" s="12">
        <f t="shared" ref="Y12" si="21">IF(X12="","",IF(DAY(X12+1)=1,"",X12+1))</f>
        <v>45648</v>
      </c>
      <c r="Z12" s="12">
        <f t="shared" ref="Z12" si="22">IF(Y12="","",IF(DAY(Y12+1)=1,"",Y12+1))</f>
        <v>45649</v>
      </c>
      <c r="AA12" s="12">
        <f t="shared" ref="AA12" si="23">IF(Z12="","",IF(DAY(Z12+1)=1,"",Z12+1))</f>
        <v>45650</v>
      </c>
      <c r="AB12" s="12">
        <f t="shared" ref="AB12" si="24">IF(AA12="","",IF(DAY(AA12+1)=1,"",AA12+1))</f>
        <v>45651</v>
      </c>
      <c r="AC12" s="12">
        <f t="shared" ref="AC12" si="25">IF(AB12="","",IF(DAY(AB12+1)=1,"",AB12+1))</f>
        <v>45652</v>
      </c>
      <c r="AD12" s="12">
        <f t="shared" ref="AD12" si="26">IF(AC12="","",IF(DAY(AC12+1)=1,"",AC12+1))</f>
        <v>45653</v>
      </c>
      <c r="AE12" s="12">
        <f t="shared" ref="AE12" si="27">IF(AD12="","",IF(DAY(AD12+1)=1,"",AD12+1))</f>
        <v>45654</v>
      </c>
      <c r="AF12" s="12">
        <f t="shared" ref="AF12" si="28">IF(AE12="","",IF(DAY(AE12+1)=1,"",AE12+1))</f>
        <v>45655</v>
      </c>
      <c r="AG12" s="12">
        <f t="shared" ref="AG12" si="29">IF(AF12="","",IF(DAY(AF12+1)=1,"",AF12+1))</f>
        <v>45656</v>
      </c>
      <c r="AH12" s="13">
        <f t="shared" ref="AH12" si="30">IF(AG12="","",IF(DAY(AG12+1)=1,"",AG12+1))</f>
        <v>45657</v>
      </c>
    </row>
    <row r="13" spans="1:34" ht="18.75" customHeight="1" x14ac:dyDescent="0.15">
      <c r="B13" s="27"/>
      <c r="C13" s="28"/>
      <c r="D13" s="3">
        <f>+D12</f>
        <v>45627</v>
      </c>
      <c r="E13" s="4">
        <f t="shared" ref="E13:AH13" si="31">+E12</f>
        <v>45628</v>
      </c>
      <c r="F13" s="4">
        <f t="shared" si="31"/>
        <v>45629</v>
      </c>
      <c r="G13" s="4">
        <f t="shared" si="31"/>
        <v>45630</v>
      </c>
      <c r="H13" s="4">
        <f t="shared" si="31"/>
        <v>45631</v>
      </c>
      <c r="I13" s="4">
        <f t="shared" si="31"/>
        <v>45632</v>
      </c>
      <c r="J13" s="4">
        <f t="shared" si="31"/>
        <v>45633</v>
      </c>
      <c r="K13" s="4">
        <f t="shared" si="31"/>
        <v>45634</v>
      </c>
      <c r="L13" s="4">
        <f t="shared" si="31"/>
        <v>45635</v>
      </c>
      <c r="M13" s="4">
        <f t="shared" si="31"/>
        <v>45636</v>
      </c>
      <c r="N13" s="4">
        <f t="shared" si="31"/>
        <v>45637</v>
      </c>
      <c r="O13" s="4">
        <f t="shared" si="31"/>
        <v>45638</v>
      </c>
      <c r="P13" s="4">
        <f t="shared" si="31"/>
        <v>45639</v>
      </c>
      <c r="Q13" s="4">
        <f t="shared" si="31"/>
        <v>45640</v>
      </c>
      <c r="R13" s="4">
        <f t="shared" si="31"/>
        <v>45641</v>
      </c>
      <c r="S13" s="4">
        <f t="shared" si="31"/>
        <v>45642</v>
      </c>
      <c r="T13" s="4">
        <f t="shared" si="31"/>
        <v>45643</v>
      </c>
      <c r="U13" s="4">
        <f t="shared" si="31"/>
        <v>45644</v>
      </c>
      <c r="V13" s="4">
        <f t="shared" si="31"/>
        <v>45645</v>
      </c>
      <c r="W13" s="4">
        <f t="shared" si="31"/>
        <v>45646</v>
      </c>
      <c r="X13" s="4">
        <f t="shared" si="31"/>
        <v>45647</v>
      </c>
      <c r="Y13" s="4">
        <f t="shared" si="31"/>
        <v>45648</v>
      </c>
      <c r="Z13" s="4">
        <f t="shared" si="31"/>
        <v>45649</v>
      </c>
      <c r="AA13" s="4">
        <f t="shared" si="31"/>
        <v>45650</v>
      </c>
      <c r="AB13" s="4">
        <f t="shared" si="31"/>
        <v>45651</v>
      </c>
      <c r="AC13" s="4">
        <f t="shared" si="31"/>
        <v>45652</v>
      </c>
      <c r="AD13" s="4">
        <f t="shared" si="31"/>
        <v>45653</v>
      </c>
      <c r="AE13" s="4">
        <f t="shared" si="31"/>
        <v>45654</v>
      </c>
      <c r="AF13" s="4">
        <f t="shared" si="31"/>
        <v>45655</v>
      </c>
      <c r="AG13" s="4">
        <f t="shared" si="31"/>
        <v>45656</v>
      </c>
      <c r="AH13" s="14">
        <f t="shared" si="31"/>
        <v>45657</v>
      </c>
    </row>
    <row r="14" spans="1:34" ht="22.5" customHeight="1" x14ac:dyDescent="0.15">
      <c r="B14" s="29" t="s">
        <v>2</v>
      </c>
      <c r="C14" s="30"/>
      <c r="D14" s="5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15"/>
    </row>
    <row r="15" spans="1:34" ht="22.5" customHeight="1" x14ac:dyDescent="0.15">
      <c r="B15" s="31" t="s">
        <v>3</v>
      </c>
      <c r="C15" s="32"/>
      <c r="D15" s="7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16"/>
    </row>
    <row r="16" spans="1:34" ht="22.5" customHeight="1" x14ac:dyDescent="0.15">
      <c r="B16" s="31" t="s">
        <v>4</v>
      </c>
      <c r="C16" s="32"/>
      <c r="D16" s="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16"/>
    </row>
    <row r="17" spans="2:34" ht="22.5" customHeight="1" thickBot="1" x14ac:dyDescent="0.2">
      <c r="B17" s="23" t="s">
        <v>5</v>
      </c>
      <c r="C17" s="24"/>
      <c r="D17" s="17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9"/>
    </row>
    <row r="18" spans="2:34" ht="9" customHeight="1" thickBot="1" x14ac:dyDescent="0.2">
      <c r="B18" s="10"/>
      <c r="C18" s="10"/>
    </row>
    <row r="19" spans="2:34" ht="18.75" customHeight="1" x14ac:dyDescent="0.15">
      <c r="B19" s="25" t="str">
        <f>MONTH(D19) &amp; "月"</f>
        <v>1月</v>
      </c>
      <c r="C19" s="26"/>
      <c r="D19" s="11">
        <f>DATE($E$3,$H$3+2,1)</f>
        <v>45658</v>
      </c>
      <c r="E19" s="12">
        <f>IF(D19="","",IF(DAY(D19+1)=1,"",D19+1))</f>
        <v>45659</v>
      </c>
      <c r="F19" s="12">
        <f t="shared" ref="F19" si="32">IF(E19="","",IF(DAY(E19+1)=1,"",E19+1))</f>
        <v>45660</v>
      </c>
      <c r="G19" s="12">
        <f t="shared" ref="G19" si="33">IF(F19="","",IF(DAY(F19+1)=1,"",F19+1))</f>
        <v>45661</v>
      </c>
      <c r="H19" s="12">
        <f t="shared" ref="H19" si="34">IF(G19="","",IF(DAY(G19+1)=1,"",G19+1))</f>
        <v>45662</v>
      </c>
      <c r="I19" s="12">
        <f t="shared" ref="I19" si="35">IF(H19="","",IF(DAY(H19+1)=1,"",H19+1))</f>
        <v>45663</v>
      </c>
      <c r="J19" s="12">
        <f t="shared" ref="J19" si="36">IF(I19="","",IF(DAY(I19+1)=1,"",I19+1))</f>
        <v>45664</v>
      </c>
      <c r="K19" s="12">
        <f t="shared" ref="K19" si="37">IF(J19="","",IF(DAY(J19+1)=1,"",J19+1))</f>
        <v>45665</v>
      </c>
      <c r="L19" s="12">
        <f t="shared" ref="L19" si="38">IF(K19="","",IF(DAY(K19+1)=1,"",K19+1))</f>
        <v>45666</v>
      </c>
      <c r="M19" s="12">
        <f t="shared" ref="M19" si="39">IF(L19="","",IF(DAY(L19+1)=1,"",L19+1))</f>
        <v>45667</v>
      </c>
      <c r="N19" s="12">
        <f t="shared" ref="N19" si="40">IF(M19="","",IF(DAY(M19+1)=1,"",M19+1))</f>
        <v>45668</v>
      </c>
      <c r="O19" s="12">
        <f t="shared" ref="O19" si="41">IF(N19="","",IF(DAY(N19+1)=1,"",N19+1))</f>
        <v>45669</v>
      </c>
      <c r="P19" s="12">
        <f t="shared" ref="P19" si="42">IF(O19="","",IF(DAY(O19+1)=1,"",O19+1))</f>
        <v>45670</v>
      </c>
      <c r="Q19" s="12">
        <f t="shared" ref="Q19" si="43">IF(P19="","",IF(DAY(P19+1)=1,"",P19+1))</f>
        <v>45671</v>
      </c>
      <c r="R19" s="12">
        <f t="shared" ref="R19" si="44">IF(Q19="","",IF(DAY(Q19+1)=1,"",Q19+1))</f>
        <v>45672</v>
      </c>
      <c r="S19" s="12">
        <f t="shared" ref="S19" si="45">IF(R19="","",IF(DAY(R19+1)=1,"",R19+1))</f>
        <v>45673</v>
      </c>
      <c r="T19" s="12">
        <f t="shared" ref="T19" si="46">IF(S19="","",IF(DAY(S19+1)=1,"",S19+1))</f>
        <v>45674</v>
      </c>
      <c r="U19" s="12">
        <f t="shared" ref="U19" si="47">IF(T19="","",IF(DAY(T19+1)=1,"",T19+1))</f>
        <v>45675</v>
      </c>
      <c r="V19" s="12">
        <f t="shared" ref="V19" si="48">IF(U19="","",IF(DAY(U19+1)=1,"",U19+1))</f>
        <v>45676</v>
      </c>
      <c r="W19" s="12">
        <f t="shared" ref="W19" si="49">IF(V19="","",IF(DAY(V19+1)=1,"",V19+1))</f>
        <v>45677</v>
      </c>
      <c r="X19" s="12">
        <f t="shared" ref="X19" si="50">IF(W19="","",IF(DAY(W19+1)=1,"",W19+1))</f>
        <v>45678</v>
      </c>
      <c r="Y19" s="12">
        <f t="shared" ref="Y19" si="51">IF(X19="","",IF(DAY(X19+1)=1,"",X19+1))</f>
        <v>45679</v>
      </c>
      <c r="Z19" s="12">
        <f t="shared" ref="Z19" si="52">IF(Y19="","",IF(DAY(Y19+1)=1,"",Y19+1))</f>
        <v>45680</v>
      </c>
      <c r="AA19" s="12">
        <f t="shared" ref="AA19" si="53">IF(Z19="","",IF(DAY(Z19+1)=1,"",Z19+1))</f>
        <v>45681</v>
      </c>
      <c r="AB19" s="12">
        <f t="shared" ref="AB19" si="54">IF(AA19="","",IF(DAY(AA19+1)=1,"",AA19+1))</f>
        <v>45682</v>
      </c>
      <c r="AC19" s="12">
        <f t="shared" ref="AC19" si="55">IF(AB19="","",IF(DAY(AB19+1)=1,"",AB19+1))</f>
        <v>45683</v>
      </c>
      <c r="AD19" s="12">
        <f t="shared" ref="AD19" si="56">IF(AC19="","",IF(DAY(AC19+1)=1,"",AC19+1))</f>
        <v>45684</v>
      </c>
      <c r="AE19" s="12">
        <f t="shared" ref="AE19" si="57">IF(AD19="","",IF(DAY(AD19+1)=1,"",AD19+1))</f>
        <v>45685</v>
      </c>
      <c r="AF19" s="12">
        <f t="shared" ref="AF19" si="58">IF(AE19="","",IF(DAY(AE19+1)=1,"",AE19+1))</f>
        <v>45686</v>
      </c>
      <c r="AG19" s="12">
        <f t="shared" ref="AG19" si="59">IF(AF19="","",IF(DAY(AF19+1)=1,"",AF19+1))</f>
        <v>45687</v>
      </c>
      <c r="AH19" s="13">
        <f t="shared" ref="AH19" si="60">IF(AG19="","",IF(DAY(AG19+1)=1,"",AG19+1))</f>
        <v>45688</v>
      </c>
    </row>
    <row r="20" spans="2:34" ht="18.75" customHeight="1" x14ac:dyDescent="0.15">
      <c r="B20" s="27"/>
      <c r="C20" s="28"/>
      <c r="D20" s="3">
        <f>+D19</f>
        <v>45658</v>
      </c>
      <c r="E20" s="4">
        <f t="shared" ref="E20:AH20" si="61">+E19</f>
        <v>45659</v>
      </c>
      <c r="F20" s="4">
        <f t="shared" si="61"/>
        <v>45660</v>
      </c>
      <c r="G20" s="4">
        <f t="shared" si="61"/>
        <v>45661</v>
      </c>
      <c r="H20" s="4">
        <f t="shared" si="61"/>
        <v>45662</v>
      </c>
      <c r="I20" s="4">
        <f t="shared" si="61"/>
        <v>45663</v>
      </c>
      <c r="J20" s="4">
        <f t="shared" si="61"/>
        <v>45664</v>
      </c>
      <c r="K20" s="4">
        <f t="shared" si="61"/>
        <v>45665</v>
      </c>
      <c r="L20" s="4">
        <f t="shared" si="61"/>
        <v>45666</v>
      </c>
      <c r="M20" s="4">
        <f t="shared" si="61"/>
        <v>45667</v>
      </c>
      <c r="N20" s="4">
        <f t="shared" si="61"/>
        <v>45668</v>
      </c>
      <c r="O20" s="4">
        <f t="shared" si="61"/>
        <v>45669</v>
      </c>
      <c r="P20" s="4">
        <f t="shared" si="61"/>
        <v>45670</v>
      </c>
      <c r="Q20" s="4">
        <f t="shared" si="61"/>
        <v>45671</v>
      </c>
      <c r="R20" s="4">
        <f t="shared" si="61"/>
        <v>45672</v>
      </c>
      <c r="S20" s="4">
        <f t="shared" si="61"/>
        <v>45673</v>
      </c>
      <c r="T20" s="4">
        <f t="shared" si="61"/>
        <v>45674</v>
      </c>
      <c r="U20" s="4">
        <f t="shared" si="61"/>
        <v>45675</v>
      </c>
      <c r="V20" s="4">
        <f t="shared" si="61"/>
        <v>45676</v>
      </c>
      <c r="W20" s="4">
        <f t="shared" si="61"/>
        <v>45677</v>
      </c>
      <c r="X20" s="4">
        <f t="shared" si="61"/>
        <v>45678</v>
      </c>
      <c r="Y20" s="4">
        <f t="shared" si="61"/>
        <v>45679</v>
      </c>
      <c r="Z20" s="4">
        <f t="shared" si="61"/>
        <v>45680</v>
      </c>
      <c r="AA20" s="4">
        <f t="shared" si="61"/>
        <v>45681</v>
      </c>
      <c r="AB20" s="4">
        <f t="shared" si="61"/>
        <v>45682</v>
      </c>
      <c r="AC20" s="4">
        <f t="shared" si="61"/>
        <v>45683</v>
      </c>
      <c r="AD20" s="4">
        <f t="shared" si="61"/>
        <v>45684</v>
      </c>
      <c r="AE20" s="4">
        <f t="shared" si="61"/>
        <v>45685</v>
      </c>
      <c r="AF20" s="4">
        <f t="shared" si="61"/>
        <v>45686</v>
      </c>
      <c r="AG20" s="4">
        <f t="shared" si="61"/>
        <v>45687</v>
      </c>
      <c r="AH20" s="14">
        <f t="shared" si="61"/>
        <v>45688</v>
      </c>
    </row>
    <row r="21" spans="2:34" ht="22.5" customHeight="1" x14ac:dyDescent="0.15">
      <c r="B21" s="29" t="s">
        <v>2</v>
      </c>
      <c r="C21" s="30"/>
      <c r="D21" s="5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15"/>
    </row>
    <row r="22" spans="2:34" ht="22.5" customHeight="1" x14ac:dyDescent="0.15">
      <c r="B22" s="31" t="s">
        <v>3</v>
      </c>
      <c r="C22" s="32"/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16"/>
    </row>
    <row r="23" spans="2:34" ht="22.5" customHeight="1" x14ac:dyDescent="0.15">
      <c r="B23" s="31" t="s">
        <v>4</v>
      </c>
      <c r="C23" s="32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16"/>
    </row>
    <row r="24" spans="2:34" ht="22.5" customHeight="1" thickBot="1" x14ac:dyDescent="0.2">
      <c r="B24" s="23" t="s">
        <v>5</v>
      </c>
      <c r="C24" s="24"/>
      <c r="D24" s="17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9"/>
    </row>
    <row r="25" spans="2:34" ht="9" customHeight="1" thickBot="1" x14ac:dyDescent="0.2">
      <c r="B25" s="10"/>
      <c r="C25" s="10"/>
    </row>
    <row r="26" spans="2:34" ht="22.5" customHeight="1" x14ac:dyDescent="0.15">
      <c r="B26" s="25" t="str">
        <f>MONTH(D26) &amp; "月"</f>
        <v>2月</v>
      </c>
      <c r="C26" s="26"/>
      <c r="D26" s="11">
        <f>DATE($E$3,$H$3+3,1)</f>
        <v>45689</v>
      </c>
      <c r="E26" s="12">
        <f>IF(D26="","",IF(DAY(D26+1)=1,"",D26+1))</f>
        <v>45690</v>
      </c>
      <c r="F26" s="12">
        <f t="shared" ref="F26" si="62">IF(E26="","",IF(DAY(E26+1)=1,"",E26+1))</f>
        <v>45691</v>
      </c>
      <c r="G26" s="12">
        <f t="shared" ref="G26" si="63">IF(F26="","",IF(DAY(F26+1)=1,"",F26+1))</f>
        <v>45692</v>
      </c>
      <c r="H26" s="12">
        <f t="shared" ref="H26" si="64">IF(G26="","",IF(DAY(G26+1)=1,"",G26+1))</f>
        <v>45693</v>
      </c>
      <c r="I26" s="12">
        <f t="shared" ref="I26" si="65">IF(H26="","",IF(DAY(H26+1)=1,"",H26+1))</f>
        <v>45694</v>
      </c>
      <c r="J26" s="12">
        <f t="shared" ref="J26" si="66">IF(I26="","",IF(DAY(I26+1)=1,"",I26+1))</f>
        <v>45695</v>
      </c>
      <c r="K26" s="12">
        <f t="shared" ref="K26" si="67">IF(J26="","",IF(DAY(J26+1)=1,"",J26+1))</f>
        <v>45696</v>
      </c>
      <c r="L26" s="12">
        <f t="shared" ref="L26" si="68">IF(K26="","",IF(DAY(K26+1)=1,"",K26+1))</f>
        <v>45697</v>
      </c>
      <c r="M26" s="12">
        <f t="shared" ref="M26" si="69">IF(L26="","",IF(DAY(L26+1)=1,"",L26+1))</f>
        <v>45698</v>
      </c>
      <c r="N26" s="12">
        <f t="shared" ref="N26" si="70">IF(M26="","",IF(DAY(M26+1)=1,"",M26+1))</f>
        <v>45699</v>
      </c>
      <c r="O26" s="12">
        <f t="shared" ref="O26" si="71">IF(N26="","",IF(DAY(N26+1)=1,"",N26+1))</f>
        <v>45700</v>
      </c>
      <c r="P26" s="12">
        <f t="shared" ref="P26" si="72">IF(O26="","",IF(DAY(O26+1)=1,"",O26+1))</f>
        <v>45701</v>
      </c>
      <c r="Q26" s="12">
        <f t="shared" ref="Q26" si="73">IF(P26="","",IF(DAY(P26+1)=1,"",P26+1))</f>
        <v>45702</v>
      </c>
      <c r="R26" s="12">
        <f t="shared" ref="R26" si="74">IF(Q26="","",IF(DAY(Q26+1)=1,"",Q26+1))</f>
        <v>45703</v>
      </c>
      <c r="S26" s="12">
        <f t="shared" ref="S26" si="75">IF(R26="","",IF(DAY(R26+1)=1,"",R26+1))</f>
        <v>45704</v>
      </c>
      <c r="T26" s="12">
        <f t="shared" ref="T26" si="76">IF(S26="","",IF(DAY(S26+1)=1,"",S26+1))</f>
        <v>45705</v>
      </c>
      <c r="U26" s="12">
        <f t="shared" ref="U26" si="77">IF(T26="","",IF(DAY(T26+1)=1,"",T26+1))</f>
        <v>45706</v>
      </c>
      <c r="V26" s="12">
        <f t="shared" ref="V26" si="78">IF(U26="","",IF(DAY(U26+1)=1,"",U26+1))</f>
        <v>45707</v>
      </c>
      <c r="W26" s="12">
        <f t="shared" ref="W26" si="79">IF(V26="","",IF(DAY(V26+1)=1,"",V26+1))</f>
        <v>45708</v>
      </c>
      <c r="X26" s="12">
        <f t="shared" ref="X26" si="80">IF(W26="","",IF(DAY(W26+1)=1,"",W26+1))</f>
        <v>45709</v>
      </c>
      <c r="Y26" s="12">
        <f t="shared" ref="Y26" si="81">IF(X26="","",IF(DAY(X26+1)=1,"",X26+1))</f>
        <v>45710</v>
      </c>
      <c r="Z26" s="12">
        <f t="shared" ref="Z26" si="82">IF(Y26="","",IF(DAY(Y26+1)=1,"",Y26+1))</f>
        <v>45711</v>
      </c>
      <c r="AA26" s="12">
        <f t="shared" ref="AA26" si="83">IF(Z26="","",IF(DAY(Z26+1)=1,"",Z26+1))</f>
        <v>45712</v>
      </c>
      <c r="AB26" s="12">
        <f t="shared" ref="AB26" si="84">IF(AA26="","",IF(DAY(AA26+1)=1,"",AA26+1))</f>
        <v>45713</v>
      </c>
      <c r="AC26" s="12">
        <f t="shared" ref="AC26" si="85">IF(AB26="","",IF(DAY(AB26+1)=1,"",AB26+1))</f>
        <v>45714</v>
      </c>
      <c r="AD26" s="12">
        <f t="shared" ref="AD26" si="86">IF(AC26="","",IF(DAY(AC26+1)=1,"",AC26+1))</f>
        <v>45715</v>
      </c>
      <c r="AE26" s="12">
        <f t="shared" ref="AE26" si="87">IF(AD26="","",IF(DAY(AD26+1)=1,"",AD26+1))</f>
        <v>45716</v>
      </c>
      <c r="AF26" s="12" t="str">
        <f t="shared" ref="AF26" si="88">IF(AE26="","",IF(DAY(AE26+1)=1,"",AE26+1))</f>
        <v/>
      </c>
      <c r="AG26" s="12" t="str">
        <f t="shared" ref="AG26" si="89">IF(AF26="","",IF(DAY(AF26+1)=1,"",AF26+1))</f>
        <v/>
      </c>
      <c r="AH26" s="13" t="str">
        <f t="shared" ref="AH26" si="90">IF(AG26="","",IF(DAY(AG26+1)=1,"",AG26+1))</f>
        <v/>
      </c>
    </row>
    <row r="27" spans="2:34" ht="22.5" customHeight="1" x14ac:dyDescent="0.15">
      <c r="B27" s="27"/>
      <c r="C27" s="28"/>
      <c r="D27" s="3">
        <f>+D26</f>
        <v>45689</v>
      </c>
      <c r="E27" s="4">
        <f t="shared" ref="E27:AH27" si="91">+E26</f>
        <v>45690</v>
      </c>
      <c r="F27" s="4">
        <f t="shared" si="91"/>
        <v>45691</v>
      </c>
      <c r="G27" s="4">
        <f t="shared" si="91"/>
        <v>45692</v>
      </c>
      <c r="H27" s="4">
        <f t="shared" si="91"/>
        <v>45693</v>
      </c>
      <c r="I27" s="4">
        <f t="shared" si="91"/>
        <v>45694</v>
      </c>
      <c r="J27" s="4">
        <f t="shared" si="91"/>
        <v>45695</v>
      </c>
      <c r="K27" s="4">
        <f t="shared" si="91"/>
        <v>45696</v>
      </c>
      <c r="L27" s="4">
        <f t="shared" si="91"/>
        <v>45697</v>
      </c>
      <c r="M27" s="4">
        <f t="shared" si="91"/>
        <v>45698</v>
      </c>
      <c r="N27" s="4">
        <f t="shared" si="91"/>
        <v>45699</v>
      </c>
      <c r="O27" s="4">
        <f t="shared" si="91"/>
        <v>45700</v>
      </c>
      <c r="P27" s="4">
        <f t="shared" si="91"/>
        <v>45701</v>
      </c>
      <c r="Q27" s="4">
        <f t="shared" si="91"/>
        <v>45702</v>
      </c>
      <c r="R27" s="4">
        <f t="shared" si="91"/>
        <v>45703</v>
      </c>
      <c r="S27" s="4">
        <f t="shared" si="91"/>
        <v>45704</v>
      </c>
      <c r="T27" s="4">
        <f t="shared" si="91"/>
        <v>45705</v>
      </c>
      <c r="U27" s="4">
        <f t="shared" si="91"/>
        <v>45706</v>
      </c>
      <c r="V27" s="4">
        <f t="shared" si="91"/>
        <v>45707</v>
      </c>
      <c r="W27" s="4">
        <f t="shared" si="91"/>
        <v>45708</v>
      </c>
      <c r="X27" s="4">
        <f t="shared" si="91"/>
        <v>45709</v>
      </c>
      <c r="Y27" s="4">
        <f t="shared" si="91"/>
        <v>45710</v>
      </c>
      <c r="Z27" s="4">
        <f t="shared" si="91"/>
        <v>45711</v>
      </c>
      <c r="AA27" s="4">
        <f t="shared" si="91"/>
        <v>45712</v>
      </c>
      <c r="AB27" s="4">
        <f t="shared" si="91"/>
        <v>45713</v>
      </c>
      <c r="AC27" s="4">
        <f t="shared" si="91"/>
        <v>45714</v>
      </c>
      <c r="AD27" s="4">
        <f t="shared" si="91"/>
        <v>45715</v>
      </c>
      <c r="AE27" s="4">
        <f t="shared" si="91"/>
        <v>45716</v>
      </c>
      <c r="AF27" s="4" t="str">
        <f t="shared" si="91"/>
        <v/>
      </c>
      <c r="AG27" s="4" t="str">
        <f t="shared" si="91"/>
        <v/>
      </c>
      <c r="AH27" s="14" t="str">
        <f t="shared" si="91"/>
        <v/>
      </c>
    </row>
    <row r="28" spans="2:34" ht="22.5" customHeight="1" x14ac:dyDescent="0.15">
      <c r="B28" s="29" t="s">
        <v>2</v>
      </c>
      <c r="C28" s="30"/>
      <c r="D28" s="5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15"/>
    </row>
    <row r="29" spans="2:34" ht="22.5" customHeight="1" x14ac:dyDescent="0.15">
      <c r="B29" s="31" t="s">
        <v>3</v>
      </c>
      <c r="C29" s="32"/>
      <c r="D29" s="7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16"/>
    </row>
    <row r="30" spans="2:34" ht="22.5" customHeight="1" x14ac:dyDescent="0.15">
      <c r="B30" s="31" t="s">
        <v>4</v>
      </c>
      <c r="C30" s="32"/>
      <c r="D30" s="7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16"/>
    </row>
    <row r="31" spans="2:34" ht="22.5" customHeight="1" thickBot="1" x14ac:dyDescent="0.2">
      <c r="B31" s="23" t="s">
        <v>5</v>
      </c>
      <c r="C31" s="24"/>
      <c r="D31" s="17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9"/>
    </row>
  </sheetData>
  <mergeCells count="22">
    <mergeCell ref="B24:C24"/>
    <mergeCell ref="B21:C21"/>
    <mergeCell ref="B22:C22"/>
    <mergeCell ref="B23:C23"/>
    <mergeCell ref="E3:F3"/>
    <mergeCell ref="B7:C7"/>
    <mergeCell ref="B8:C8"/>
    <mergeCell ref="B9:C9"/>
    <mergeCell ref="B10:C10"/>
    <mergeCell ref="B17:C17"/>
    <mergeCell ref="B3:D3"/>
    <mergeCell ref="B5:C6"/>
    <mergeCell ref="B12:C13"/>
    <mergeCell ref="B19:C20"/>
    <mergeCell ref="B14:C14"/>
    <mergeCell ref="B15:C15"/>
    <mergeCell ref="B16:C16"/>
    <mergeCell ref="B31:C31"/>
    <mergeCell ref="B26:C27"/>
    <mergeCell ref="B28:C28"/>
    <mergeCell ref="B29:C29"/>
    <mergeCell ref="B30:C30"/>
  </mergeCells>
  <phoneticPr fontId="1"/>
  <conditionalFormatting sqref="D5:AH6">
    <cfRule type="expression" dxfId="7" priority="11" stopIfTrue="1">
      <formula>WEEKDAY(D5)=7</formula>
    </cfRule>
    <cfRule type="expression" dxfId="6" priority="12" stopIfTrue="1">
      <formula>WEEKDAY(D5)=1</formula>
    </cfRule>
  </conditionalFormatting>
  <conditionalFormatting sqref="D12:AH13">
    <cfRule type="expression" dxfId="5" priority="5" stopIfTrue="1">
      <formula>WEEKDAY(D12)=7</formula>
    </cfRule>
    <cfRule type="expression" dxfId="4" priority="6" stopIfTrue="1">
      <formula>WEEKDAY(D12)=1</formula>
    </cfRule>
  </conditionalFormatting>
  <conditionalFormatting sqref="D19:AH20">
    <cfRule type="expression" dxfId="3" priority="3" stopIfTrue="1">
      <formula>WEEKDAY(D19)=7</formula>
    </cfRule>
    <cfRule type="expression" dxfId="2" priority="4" stopIfTrue="1">
      <formula>WEEKDAY(D19)=1</formula>
    </cfRule>
  </conditionalFormatting>
  <conditionalFormatting sqref="D26:AH27">
    <cfRule type="expression" dxfId="1" priority="1" stopIfTrue="1">
      <formula>WEEKDAY(D26)=7</formula>
    </cfRule>
    <cfRule type="expression" dxfId="0" priority="2" stopIfTrue="1">
      <formula>WEEKDAY(D26)=1</formula>
    </cfRule>
  </conditionalFormatting>
  <hyperlinks>
    <hyperlink ref="A1" r:id="rId1" xr:uid="{E0118307-DA33-4475-9BC5-2DA86AE91BD0}"/>
  </hyperlinks>
  <printOptions horizontalCentered="1"/>
  <pageMargins left="0.18" right="0.23622047244094491" top="0.53" bottom="0.21" header="0.31496062992125984" footer="0.17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excel-word-template.net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お役立ち実用テンプレート集</dc:title>
  <dc:creator>blue</dc:creator>
  <cp:lastModifiedBy>k in</cp:lastModifiedBy>
  <cp:lastPrinted>2024-08-01T01:41:01Z</cp:lastPrinted>
  <dcterms:created xsi:type="dcterms:W3CDTF">2014-02-15T04:43:52Z</dcterms:created>
  <dcterms:modified xsi:type="dcterms:W3CDTF">2024-08-01T01:44:15Z</dcterms:modified>
</cp:coreProperties>
</file>